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<sst xmlns="http://schemas.openxmlformats.org/spreadsheetml/2006/main" count="36" uniqueCount="30">
  <si>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</si>
  <si>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</si>
  <si>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</si>
  <si>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</si>
  <si>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</si>
  <si>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</si>
  <si>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</si>
  <si>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</si>
  <si>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</si>
  <si>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</si>
  <si>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</si>
  <si>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</si>
  <si>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</si>
  <si>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</si>
  <si>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</si>
  <si>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</si>
  <si>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</si>
  <si>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</si>
  <si>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</si>
  <si>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</si>
  <si>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</si>
  <si>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</si>
  <si>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</si>
  <si>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</si>
  <si>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68 сесії міської ради</t>
  </si>
  <si>
    <t>від 15.04.2020р. №3-68/2020</t>
  </si>
  <si>
    <t>"Про внесення змін до міського бюджету на 2020 рік"</t>
  </si>
  <si>
    <t>ФІНАНСУВАННЯ_x000D_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</si>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</sst>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E33" sqref="E3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24</v>
      </c>
      <c r="E2" s="1"/>
      <c r="F2" s="1"/>
    </row>
    <row r="3" spans="1:6" x14ac:dyDescent="0.2">
      <c r="A3" s="1"/>
      <c r="B3" s="1"/>
      <c r="C3" s="1"/>
      <c r="D3" s="1" t="s">
        <v>25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ht="25.5" customHeight="1" x14ac:dyDescent="0.2">
      <c r="A5" s="20" t="s">
        <v>27</v>
      </c>
      <c r="B5" s="21"/>
      <c r="C5" s="21"/>
      <c r="D5" s="21"/>
      <c r="E5" s="21"/>
      <c r="F5" s="21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2" t="s">
        <v>2</v>
      </c>
      <c r="B7" s="22" t="s">
        <v>3</v>
      </c>
      <c r="C7" s="23" t="s">
        <v>4</v>
      </c>
      <c r="D7" s="22" t="s">
        <v>5</v>
      </c>
      <c r="E7" s="22" t="s">
        <v>6</v>
      </c>
      <c r="F7" s="22"/>
    </row>
    <row r="8" spans="1:6" x14ac:dyDescent="0.2">
      <c r="A8" s="22"/>
      <c r="B8" s="22"/>
      <c r="C8" s="22"/>
      <c r="D8" s="22"/>
      <c r="E8" s="22" t="s">
        <v>7</v>
      </c>
      <c r="F8" s="22" t="s">
        <v>8</v>
      </c>
    </row>
    <row r="9" spans="1:6" x14ac:dyDescent="0.2">
      <c r="A9" s="22"/>
      <c r="B9" s="22"/>
      <c r="C9" s="22"/>
      <c r="D9" s="22"/>
      <c r="E9" s="22"/>
      <c r="F9" s="22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7" t="s">
        <v>9</v>
      </c>
      <c r="B11" s="18"/>
      <c r="C11" s="18"/>
      <c r="D11" s="18"/>
      <c r="E11" s="18"/>
      <c r="F11" s="19"/>
    </row>
    <row r="12" spans="1:6" x14ac:dyDescent="0.2">
      <c r="A12" s="6">
        <v>200000</v>
      </c>
      <c r="B12" s="7" t="s">
        <v>10</v>
      </c>
      <c r="C12" s="8">
        <f t="shared" ref="C12:C20" si="0">D12+E12</f>
        <v>15253424</v>
      </c>
      <c r="D12" s="9">
        <v>11687620</v>
      </c>
      <c r="E12" s="9">
        <v>3565804</v>
      </c>
      <c r="F12" s="9">
        <v>3565804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15253424</v>
      </c>
      <c r="D16" s="9">
        <v>11687620</v>
      </c>
      <c r="E16" s="9">
        <v>3565804</v>
      </c>
      <c r="F16" s="9">
        <v>3565804</v>
      </c>
    </row>
    <row r="17" spans="1:6" x14ac:dyDescent="0.2">
      <c r="A17" s="10">
        <v>208100</v>
      </c>
      <c r="B17" s="11" t="s">
        <v>15</v>
      </c>
      <c r="C17" s="12">
        <f t="shared" si="0"/>
        <v>16187577.5</v>
      </c>
      <c r="D17" s="13">
        <v>14406262.32</v>
      </c>
      <c r="E17" s="13">
        <v>1781315.18</v>
      </c>
      <c r="F17" s="13">
        <v>0</v>
      </c>
    </row>
    <row r="18" spans="1:6" x14ac:dyDescent="0.2">
      <c r="A18" s="10">
        <v>208200</v>
      </c>
      <c r="B18" s="11" t="s">
        <v>16</v>
      </c>
      <c r="C18" s="12">
        <f t="shared" si="0"/>
        <v>934153.50000000023</v>
      </c>
      <c r="D18" s="13">
        <v>890138.3200000003</v>
      </c>
      <c r="E18" s="13">
        <v>44015.179999999935</v>
      </c>
      <c r="F18" s="13">
        <v>-1737300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-1828504</v>
      </c>
      <c r="E19" s="13">
        <v>1828504</v>
      </c>
      <c r="F19" s="13">
        <v>1828504</v>
      </c>
    </row>
    <row r="20" spans="1:6" x14ac:dyDescent="0.2">
      <c r="A20" s="15" t="s">
        <v>18</v>
      </c>
      <c r="B20" s="14" t="s">
        <v>19</v>
      </c>
      <c r="C20" s="8">
        <f t="shared" si="0"/>
        <v>15253424</v>
      </c>
      <c r="D20" s="8">
        <v>11687620</v>
      </c>
      <c r="E20" s="8">
        <v>3565804</v>
      </c>
      <c r="F20" s="8">
        <v>3565804</v>
      </c>
    </row>
    <row r="21" spans="1:6" ht="21" customHeight="1" x14ac:dyDescent="0.2">
      <c r="A21" s="17" t="s">
        <v>20</v>
      </c>
      <c r="B21" s="18"/>
      <c r="C21" s="18"/>
      <c r="D21" s="18"/>
      <c r="E21" s="18"/>
      <c r="F21" s="19"/>
    </row>
    <row r="22" spans="1:6" x14ac:dyDescent="0.2">
      <c r="A22" s="6">
        <v>600000</v>
      </c>
      <c r="B22" s="7" t="s">
        <v>21</v>
      </c>
      <c r="C22" s="8">
        <f t="shared" ref="C22:C29" si="1">D22+E22</f>
        <v>15253424</v>
      </c>
      <c r="D22" s="9">
        <v>11687620</v>
      </c>
      <c r="E22" s="9">
        <v>3565804</v>
      </c>
      <c r="F22" s="9">
        <v>3565804</v>
      </c>
    </row>
    <row r="23" spans="1:6" x14ac:dyDescent="0.2">
      <c r="A23" s="6">
        <v>602000</v>
      </c>
      <c r="B23" s="7" t="s">
        <v>22</v>
      </c>
      <c r="C23" s="8">
        <f t="shared" si="1"/>
        <v>15253424</v>
      </c>
      <c r="D23" s="9">
        <v>11687620</v>
      </c>
      <c r="E23" s="9">
        <v>3565804</v>
      </c>
      <c r="F23" s="9">
        <v>3565804</v>
      </c>
    </row>
    <row r="24" spans="1:6" x14ac:dyDescent="0.2">
      <c r="A24" s="10">
        <v>602100</v>
      </c>
      <c r="B24" s="11" t="s">
        <v>15</v>
      </c>
      <c r="C24" s="12">
        <f t="shared" si="1"/>
        <v>16187577.5</v>
      </c>
      <c r="D24" s="13">
        <v>14406262.32</v>
      </c>
      <c r="E24" s="13">
        <v>1781315.18</v>
      </c>
      <c r="F24" s="13">
        <v>0</v>
      </c>
    </row>
    <row r="25" spans="1:6" x14ac:dyDescent="0.2">
      <c r="A25" s="10">
        <v>602200</v>
      </c>
      <c r="B25" s="11" t="s">
        <v>16</v>
      </c>
      <c r="C25" s="12">
        <f t="shared" si="1"/>
        <v>934153.50000000023</v>
      </c>
      <c r="D25" s="13">
        <v>890138.3200000003</v>
      </c>
      <c r="E25" s="13">
        <v>44015.179999999935</v>
      </c>
      <c r="F25" s="13">
        <v>-1737300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-1828504</v>
      </c>
      <c r="E26" s="13">
        <v>1828504</v>
      </c>
      <c r="F26" s="13">
        <v>1828504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5" t="s">
        <v>18</v>
      </c>
      <c r="B29" s="14" t="s">
        <v>19</v>
      </c>
      <c r="C29" s="8">
        <f t="shared" si="1"/>
        <v>15253424</v>
      </c>
      <c r="D29" s="8">
        <v>11687620</v>
      </c>
      <c r="E29" s="8">
        <v>3565804</v>
      </c>
      <c r="F29" s="8">
        <v>3565804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28</v>
      </c>
      <c r="C32" s="1"/>
      <c r="D32" s="1"/>
      <c r="E32" s="16" t="s">
        <v>29</v>
      </c>
      <c r="F32" s="1"/>
    </row>
    <row r="33" spans="1:6" x14ac:dyDescent="0.2">
      <c r="A33" s="1"/>
      <c r="B33" s="1"/>
      <c r="C33" s="1"/>
      <c r="D33" s="1"/>
      <c r="E33" s="1"/>
      <c r="F33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2020-04-14T12:14:28Z</dcterms:created>
  <dcterms:modified xsi:type="dcterms:W3CDTF">2020-04-14T12:16:59Z</dcterms:modified>
</cp:coreProperties>
</file>